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showInkAnnotation="0" autoCompressPictures="0"/>
  <xr:revisionPtr revIDLastSave="0" documentId="13_ncr:1_{8F3D016A-7F9D-4304-B841-83CAAB042351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Budget mensu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M60" i="1"/>
  <c r="L60" i="1"/>
  <c r="K60" i="1"/>
  <c r="J60" i="1"/>
  <c r="I60" i="1"/>
  <c r="H60" i="1"/>
  <c r="G60" i="1"/>
  <c r="F60" i="1"/>
  <c r="E60" i="1"/>
  <c r="D60" i="1"/>
  <c r="C60" i="1"/>
  <c r="B60" i="1"/>
  <c r="B62" i="1" l="1"/>
  <c r="M15" i="1"/>
  <c r="L15" i="1"/>
  <c r="K15" i="1"/>
  <c r="J15" i="1"/>
  <c r="I15" i="1"/>
  <c r="I62" i="1" s="1"/>
  <c r="H15" i="1"/>
  <c r="G15" i="1"/>
  <c r="G62" i="1" s="1"/>
  <c r="F15" i="1"/>
  <c r="E15" i="1"/>
  <c r="E62" i="1" s="1"/>
  <c r="D15" i="1"/>
  <c r="C15" i="1"/>
  <c r="C62" i="1" s="1"/>
  <c r="D62" i="1" l="1"/>
  <c r="F62" i="1"/>
  <c r="H62" i="1"/>
  <c r="J62" i="1"/>
  <c r="L62" i="1"/>
  <c r="K62" i="1"/>
  <c r="M62" i="1"/>
</calcChain>
</file>

<file path=xl/sharedStrings.xml><?xml version="1.0" encoding="utf-8"?>
<sst xmlns="http://schemas.openxmlformats.org/spreadsheetml/2006/main" count="65" uniqueCount="62">
  <si>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</si>
  <si>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</si>
  <si>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</si>
  <si>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</si>
  <si>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</si>
  <si>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</si>
  <si>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</si>
  <si>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</si>
  <si>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</si>
  <si>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</si>
  <si>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</si>
  <si>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</si>
  <si>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Vos revenus</t>
  </si>
  <si>
    <t>Allocations familliales</t>
  </si>
  <si>
    <t>Revenus locatifs</t>
  </si>
  <si>
    <t>Total revenus</t>
  </si>
  <si>
    <t>EDF</t>
  </si>
  <si>
    <t>Mutuelle</t>
  </si>
  <si>
    <t>Frais bancaire</t>
  </si>
  <si>
    <t>Internet</t>
  </si>
  <si>
    <t>Téléphone</t>
  </si>
  <si>
    <t>Epargne</t>
  </si>
  <si>
    <t>Alimentation</t>
  </si>
  <si>
    <t>Dépenses fixes</t>
  </si>
  <si>
    <t>Dépenses variables</t>
  </si>
  <si>
    <t xml:space="preserve">Dépenses occasionelles </t>
  </si>
  <si>
    <t>Réparation de voiture</t>
  </si>
  <si>
    <t>Salaire net 1</t>
  </si>
  <si>
    <t>Salaire net 2</t>
  </si>
  <si>
    <t>Coiffeur</t>
  </si>
  <si>
    <t>Retrait espèce</t>
  </si>
  <si>
    <t>Vêtements</t>
  </si>
  <si>
    <t>Vacances</t>
  </si>
  <si>
    <t xml:space="preserve">Total des dépenses </t>
  </si>
  <si>
    <t>Solde disponible</t>
  </si>
  <si>
    <t>Solde compte début du mois</t>
  </si>
  <si>
    <t>Autres revenus 1</t>
  </si>
  <si>
    <t>Autres revenus 2</t>
  </si>
  <si>
    <t>Autres dépenses fixes 1</t>
  </si>
  <si>
    <t>Autres dépenses fixes 2</t>
  </si>
  <si>
    <t>Autres dépenses Variables 1</t>
  </si>
  <si>
    <t>Autres dépenses Variables 2</t>
  </si>
  <si>
    <t>Autres dépenses occasionelles 1</t>
  </si>
  <si>
    <t>Autres dépenses occasionelles 2</t>
  </si>
  <si>
    <r>
      <rPr>
        <b/>
        <sz val="28"/>
        <color rgb="FF000000"/>
        <rFont val="Castellar"/>
        <family val="1"/>
      </rPr>
      <t>Budget prévisionnel</t>
    </r>
    <r>
      <rPr>
        <b/>
        <sz val="28"/>
        <color theme="1"/>
        <rFont val="Castellar"/>
        <family val="1"/>
      </rPr>
      <t xml:space="preserve"> </t>
    </r>
  </si>
  <si>
    <t>Loyer/Prêt immo</t>
  </si>
  <si>
    <t>GAZ</t>
  </si>
  <si>
    <t>Impôts locaux</t>
  </si>
  <si>
    <t>Impôts fonciers</t>
  </si>
  <si>
    <t>Pass transport Train/Bus</t>
  </si>
  <si>
    <t>Téléphone portable</t>
  </si>
  <si>
    <t>Prêt véhicule</t>
  </si>
  <si>
    <t>Prêt perso</t>
  </si>
  <si>
    <t>Assurances habitation</t>
  </si>
  <si>
    <t>Assurances vehicule</t>
  </si>
  <si>
    <t>Manucure</t>
  </si>
  <si>
    <t>Essence/Diessel</t>
  </si>
  <si>
    <t>Achat de machine à laver</t>
  </si>
  <si>
    <t>Cadeau à un membre de sa famille</t>
  </si>
  <si>
    <t>Sorties cinéma/theatre</t>
  </si>
  <si>
    <t>Concert</t>
  </si>
  <si>
    <t>rajouter des lignes ou modifier si besoin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</si>
</sst>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6" tint="-0.249977111117893"/>
      <name val="Calibri"/>
      <scheme val="minor"/>
    </font>
    <font>
      <b/>
      <sz val="12"/>
      <color rgb="FF800000"/>
      <name val="Calibri"/>
      <scheme val="minor"/>
    </font>
    <font>
      <b/>
      <sz val="12"/>
      <color theme="5" tint="-0.249977111117893"/>
      <name val="Calibri"/>
      <scheme val="minor"/>
    </font>
    <font>
      <b/>
      <sz val="28"/>
      <color theme="1"/>
      <name val="Castellar"/>
      <family val="1"/>
    </font>
    <font>
      <b/>
      <sz val="28"/>
      <color rgb="FF000000"/>
      <name val="Castellar"/>
      <family val="1"/>
    </font>
    <font>
      <b/>
      <sz val="12"/>
      <color rgb="FFFB680D"/>
      <name val="Calibri"/>
      <family val="2"/>
      <scheme val="minor"/>
    </font>
    <font>
      <b/>
      <sz val="12"/>
      <color rgb="FFF5CB1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0" fillId="0" borderId="7" xfId="0" applyBorder="1"/>
    <xf numFmtId="0" fontId="5" fillId="0" borderId="7" xfId="0" applyFont="1" applyBorder="1"/>
    <xf numFmtId="0" fontId="0" fillId="0" borderId="14" xfId="0" applyBorder="1"/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164" fontId="0" fillId="0" borderId="13" xfId="0" applyNumberFormat="1" applyBorder="1"/>
    <xf numFmtId="164" fontId="0" fillId="0" borderId="17" xfId="0" applyNumberFormat="1" applyBorder="1"/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10" fillId="0" borderId="12" xfId="0" applyFont="1" applyBorder="1"/>
    <xf numFmtId="0" fontId="11" fillId="0" borderId="7" xfId="0" applyFont="1" applyBorder="1"/>
    <xf numFmtId="0" fontId="12" fillId="0" borderId="7" xfId="0" applyFont="1" applyBorder="1"/>
    <xf numFmtId="164" fontId="12" fillId="0" borderId="8" xfId="0" applyNumberFormat="1" applyFont="1" applyBorder="1"/>
    <xf numFmtId="0" fontId="13" fillId="0" borderId="0" xfId="0" applyFont="1"/>
    <xf numFmtId="0" fontId="1" fillId="3" borderId="10" xfId="0" applyFont="1" applyFill="1" applyBorder="1"/>
    <xf numFmtId="164" fontId="0" fillId="3" borderId="11" xfId="0" applyNumberFormat="1" applyFill="1" applyBorder="1"/>
    <xf numFmtId="164" fontId="0" fillId="3" borderId="18" xfId="0" applyNumberFormat="1" applyFill="1" applyBorder="1"/>
    <xf numFmtId="0" fontId="14" fillId="0" borderId="7" xfId="0" applyFont="1" applyBorder="1"/>
    <xf numFmtId="164" fontId="14" fillId="0" borderId="8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0" fontId="15" fillId="0" borderId="0" xfId="0" applyFont="1"/>
    <xf numFmtId="0" fontId="0" fillId="0" borderId="19" xfId="0" applyFill="1" applyBorder="1"/>
    <xf numFmtId="0" fontId="1" fillId="0" borderId="7" xfId="0" applyFont="1" applyBorder="1"/>
    <xf numFmtId="0" fontId="16" fillId="0" borderId="7" xfId="0" applyFont="1" applyBorder="1" applyAlignment="1">
      <alignment horizontal="left"/>
    </xf>
    <xf numFmtId="164" fontId="16" fillId="0" borderId="8" xfId="0" applyNumberFormat="1" applyFont="1" applyBorder="1"/>
    <xf numFmtId="164" fontId="16" fillId="0" borderId="9" xfId="0" applyNumberFormat="1" applyFont="1" applyBorder="1"/>
    <xf numFmtId="0" fontId="17" fillId="0" borderId="0" xfId="0" applyFont="1"/>
    <xf numFmtId="0" fontId="18" fillId="0" borderId="7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9" defaultPivotStyle="PivotStyleMedium4"/>
  <colors>
    <mruColors>
      <color rgb="FFF5CB17"/>
      <color rgb="FFFB680D"/>
      <color rgb="FFFF9966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s://www.attractionpassive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76201</xdr:rowOff>
    </xdr:from>
    <xdr:to>
      <xdr:col>1</xdr:col>
      <xdr:colOff>942974</xdr:colOff>
      <xdr:row>0</xdr:row>
      <xdr:rowOff>438150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DC2A7-5635-4261-8E1B-62DD8BB14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59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6674" y="76201"/>
          <a:ext cx="3552825" cy="361949"/>
        </a:xfrm>
        <a:prstGeom prst="ellipse">
          <a:avLst/>
        </a:prstGeom>
        <a:ln w="63500" cap="rnd">
          <a:solidFill>
            <a:srgbClr val="00FF99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8</xdr:col>
      <xdr:colOff>581025</xdr:colOff>
      <xdr:row>0</xdr:row>
      <xdr:rowOff>66675</xdr:rowOff>
    </xdr:from>
    <xdr:to>
      <xdr:col>12</xdr:col>
      <xdr:colOff>781050</xdr:colOff>
      <xdr:row>0</xdr:row>
      <xdr:rowOff>428624</xdr:rowOff>
    </xdr:to>
    <xdr:pic>
      <xdr:nvPicPr>
        <xdr:cNvPr id="7" name="Imag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C786B-C0FE-4F5D-B9BB-A1B1735B8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59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44050" y="66675"/>
          <a:ext cx="3552825" cy="361949"/>
        </a:xfrm>
        <a:prstGeom prst="ellipse">
          <a:avLst/>
        </a:prstGeom>
        <a:ln w="63500" cap="rnd">
          <a:solidFill>
            <a:srgbClr val="00FF99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workbookViewId="0">
      <selection activeCell="A52" sqref="A52"/>
    </sheetView>
  </sheetViews>
  <sheetFormatPr baseColWidth="10" defaultRowHeight="15.75" x14ac:dyDescent="0.25"/>
  <cols>
    <col min="1" max="1" width="35.125" customWidth="1"/>
    <col min="2" max="2" width="16.5" customWidth="1"/>
    <col min="10" max="10" width="11" customWidth="1"/>
    <col min="12" max="13" width="11" customWidth="1"/>
  </cols>
  <sheetData>
    <row r="1" spans="1:13" ht="37.5" thickTop="1" thickBot="1" x14ac:dyDescent="0.6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6.5" thickTop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</row>
    <row r="3" spans="1:13" s="29" customFormat="1" x14ac:dyDescent="0.25">
      <c r="A3" s="26" t="s">
        <v>35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8">
        <v>0</v>
      </c>
    </row>
    <row r="4" spans="1:13" x14ac:dyDescent="0.25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x14ac:dyDescent="0.25">
      <c r="A6" s="36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x14ac:dyDescent="0.25">
      <c r="A7" s="5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x14ac:dyDescent="0.25">
      <c r="A8" s="5" t="s">
        <v>28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x14ac:dyDescent="0.25">
      <c r="A9" s="5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x14ac:dyDescent="0.25">
      <c r="A10" s="5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x14ac:dyDescent="0.25">
      <c r="A11" s="5" t="s">
        <v>36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x14ac:dyDescent="0.25">
      <c r="A12" s="5" t="s">
        <v>37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x14ac:dyDescent="0.25">
      <c r="A13" s="31" t="s">
        <v>61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s="35" customFormat="1" x14ac:dyDescent="0.25">
      <c r="A15" s="32" t="s">
        <v>15</v>
      </c>
      <c r="B15" s="33">
        <f t="shared" ref="B15:M15" si="0">SUM(B7:B13)</f>
        <v>0</v>
      </c>
      <c r="C15" s="33">
        <f t="shared" si="0"/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4">
        <f t="shared" si="0"/>
        <v>0</v>
      </c>
    </row>
    <row r="16" spans="1:13" x14ac:dyDescent="0.25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8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x14ac:dyDescent="0.25">
      <c r="A18" s="5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x14ac:dyDescent="0.25">
      <c r="A19" s="5" t="s">
        <v>53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x14ac:dyDescent="0.25">
      <c r="A20" s="5" t="s">
        <v>54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x14ac:dyDescent="0.25">
      <c r="A21" s="5" t="s">
        <v>46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x14ac:dyDescent="0.25">
      <c r="A22" s="5" t="s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x14ac:dyDescent="0.25">
      <c r="A23" s="5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x14ac:dyDescent="0.25">
      <c r="A24" s="5" t="s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x14ac:dyDescent="0.25">
      <c r="A25" s="5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x14ac:dyDescent="0.25">
      <c r="A26" s="5" t="s">
        <v>47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x14ac:dyDescent="0.25">
      <c r="A27" s="5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x14ac:dyDescent="0.25">
      <c r="A28" s="5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x14ac:dyDescent="0.25">
      <c r="A29" s="5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x14ac:dyDescent="0.25">
      <c r="A30" s="5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x14ac:dyDescent="0.25">
      <c r="A31" s="5" t="s">
        <v>51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x14ac:dyDescent="0.25">
      <c r="A32" s="5" t="s">
        <v>52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x14ac:dyDescent="0.25">
      <c r="A33" s="5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x14ac:dyDescent="0.25">
      <c r="A34" s="5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x14ac:dyDescent="0.25">
      <c r="A35" s="5" t="s">
        <v>39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x14ac:dyDescent="0.25">
      <c r="A36" s="31" t="s">
        <v>61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x14ac:dyDescent="0.2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x14ac:dyDescent="0.25">
      <c r="A38" s="19" t="s">
        <v>24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x14ac:dyDescent="0.25">
      <c r="A39" s="5" t="s">
        <v>22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x14ac:dyDescent="0.25">
      <c r="A40" s="5" t="s">
        <v>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x14ac:dyDescent="0.25">
      <c r="A41" s="5" t="s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x14ac:dyDescent="0.25">
      <c r="A42" s="5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x14ac:dyDescent="0.25">
      <c r="A43" s="5" t="s">
        <v>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x14ac:dyDescent="0.25">
      <c r="A44" s="30" t="s">
        <v>56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x14ac:dyDescent="0.25">
      <c r="A45" s="5" t="s">
        <v>59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x14ac:dyDescent="0.25">
      <c r="A46" s="5" t="s">
        <v>60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x14ac:dyDescent="0.25">
      <c r="A47" s="5" t="s">
        <v>32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x14ac:dyDescent="0.25">
      <c r="A48" s="5" t="s">
        <v>40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x14ac:dyDescent="0.25">
      <c r="A49" s="5" t="s">
        <v>41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x14ac:dyDescent="0.25">
      <c r="A50" s="31" t="s">
        <v>61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x14ac:dyDescent="0.2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x14ac:dyDescent="0.25">
      <c r="A52" s="6" t="s">
        <v>25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x14ac:dyDescent="0.25">
      <c r="A53" s="5" t="s">
        <v>26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x14ac:dyDescent="0.25">
      <c r="A54" s="5" t="s">
        <v>57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x14ac:dyDescent="0.25">
      <c r="A55" s="5" t="s">
        <v>58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x14ac:dyDescent="0.25">
      <c r="A56" s="5" t="s">
        <v>42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x14ac:dyDescent="0.25">
      <c r="A57" s="5" t="s">
        <v>43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x14ac:dyDescent="0.25">
      <c r="A58" s="31" t="s">
        <v>61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x14ac:dyDescent="0.2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s="22" customFormat="1" x14ac:dyDescent="0.25">
      <c r="A60" s="20" t="s">
        <v>33</v>
      </c>
      <c r="B60" s="21">
        <f t="shared" ref="B60:M60" si="1">SUM(B18:B58)</f>
        <v>0</v>
      </c>
      <c r="C60" s="21">
        <f t="shared" si="1"/>
        <v>0</v>
      </c>
      <c r="D60" s="21">
        <f t="shared" si="1"/>
        <v>0</v>
      </c>
      <c r="E60" s="21">
        <f t="shared" si="1"/>
        <v>0</v>
      </c>
      <c r="F60" s="21">
        <f t="shared" si="1"/>
        <v>0</v>
      </c>
      <c r="G60" s="21">
        <f t="shared" si="1"/>
        <v>0</v>
      </c>
      <c r="H60" s="21">
        <f t="shared" si="1"/>
        <v>0</v>
      </c>
      <c r="I60" s="21">
        <f t="shared" si="1"/>
        <v>0</v>
      </c>
      <c r="J60" s="21">
        <f t="shared" si="1"/>
        <v>0</v>
      </c>
      <c r="K60" s="21">
        <f t="shared" si="1"/>
        <v>0</v>
      </c>
      <c r="L60" s="21">
        <f t="shared" si="1"/>
        <v>0</v>
      </c>
      <c r="M60" s="21">
        <f t="shared" si="1"/>
        <v>0</v>
      </c>
    </row>
    <row r="61" spans="1:13" x14ac:dyDescent="0.2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16.5" thickBot="1" x14ac:dyDescent="0.3">
      <c r="A62" s="23" t="s">
        <v>34</v>
      </c>
      <c r="B62" s="24">
        <f t="shared" ref="B62:M62" si="2">(B15-B60)+B3</f>
        <v>0</v>
      </c>
      <c r="C62" s="24">
        <f t="shared" si="2"/>
        <v>0</v>
      </c>
      <c r="D62" s="24">
        <f t="shared" si="2"/>
        <v>0</v>
      </c>
      <c r="E62" s="24">
        <f t="shared" si="2"/>
        <v>0</v>
      </c>
      <c r="F62" s="24">
        <f t="shared" si="2"/>
        <v>0</v>
      </c>
      <c r="G62" s="24">
        <f t="shared" si="2"/>
        <v>0</v>
      </c>
      <c r="H62" s="24">
        <f t="shared" si="2"/>
        <v>0</v>
      </c>
      <c r="I62" s="24">
        <f t="shared" si="2"/>
        <v>0</v>
      </c>
      <c r="J62" s="24">
        <f t="shared" si="2"/>
        <v>0</v>
      </c>
      <c r="K62" s="24">
        <f t="shared" si="2"/>
        <v>0</v>
      </c>
      <c r="L62" s="24">
        <f t="shared" si="2"/>
        <v>0</v>
      </c>
      <c r="M62" s="25">
        <f t="shared" si="2"/>
        <v>0</v>
      </c>
    </row>
    <row r="63" spans="1:13" ht="16.5" thickTop="1" x14ac:dyDescent="0.25"/>
  </sheetData>
  <mergeCells count="1">
    <mergeCell ref="A1:M1"/>
  </mergeCells>
  <conditionalFormatting sqref="B62">
    <cfRule type="dataBar" priority="3">
      <dataBar>
        <cfvo type="min"/>
        <cfvo type="max"/>
        <color rgb="FF008000"/>
      </dataBar>
      <extLst>
        <ext xmlns:x14="http://schemas.microsoft.com/office/spreadsheetml/2009/9/main" uri="{B025F937-C7B1-47D3-B67F-A62EFF666E3E}">
          <x14:id>{78A57EC2-5AED-417A-B756-F3447B158C0C}</x14:id>
        </ext>
      </extLst>
    </cfRule>
  </conditionalFormatting>
  <conditionalFormatting sqref="C62:M62">
    <cfRule type="dataBar" priority="2">
      <dataBar>
        <cfvo type="min"/>
        <cfvo type="max"/>
        <color rgb="FF008000"/>
      </dataBar>
      <extLst>
        <ext xmlns:x14="http://schemas.microsoft.com/office/spreadsheetml/2009/9/main" uri="{B025F937-C7B1-47D3-B67F-A62EFF666E3E}">
          <x14:id>{F6F63183-6ABC-3548-BD2C-D77B7ADCB9DF}</x14:id>
        </ext>
      </extLst>
    </cfRule>
  </conditionalFormatting>
  <conditionalFormatting sqref="C62:M62">
    <cfRule type="dataBar" priority="1">
      <dataBar>
        <cfvo type="min"/>
        <cfvo type="max"/>
        <color rgb="FF008000"/>
      </dataBar>
      <extLst>
        <ext xmlns:x14="http://schemas.microsoft.com/office/spreadsheetml/2009/9/main" uri="{B025F937-C7B1-47D3-B67F-A62EFF666E3E}">
          <x14:id>{9EC596FF-74CB-A643-8101-8B2FDD60FBD0}</x14:id>
        </ext>
      </extLst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A57EC2-5AED-417A-B756-F3447B158C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B62</xm:sqref>
        </x14:conditionalFormatting>
        <x14:conditionalFormatting xmlns:xm="http://schemas.microsoft.com/office/excel/2006/main">
          <x14:cfRule type="dataBar" id="{F6F63183-6ABC-3548-BD2C-D77B7ADCB9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C62:M62</xm:sqref>
        </x14:conditionalFormatting>
        <x14:conditionalFormatting xmlns:xm="http://schemas.microsoft.com/office/excel/2006/main">
          <x14:cfRule type="dataBar" id="{9EC596FF-74CB-A643-8101-8B2FDD60F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C62:M62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mensuel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2019-04-19T02:27:58Z</dcterms:created>
  <dcterms:modified xsi:type="dcterms:W3CDTF">2019-04-19T02:28:43Z</dcterms:modified>
</cp:coreProperties>
</file>